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Εξειδικευμένης_5009815" sheetId="3" r:id="rId1"/>
  </sheets>
  <definedNames>
    <definedName name="_xlnm.Print_Area" localSheetId="0">Εξειδικευμένης_5009815!$B$4:$H$53</definedName>
  </definedNames>
  <calcPr calcId="124519"/>
</workbook>
</file>

<file path=xl/calcChain.xml><?xml version="1.0" encoding="utf-8"?>
<calcChain xmlns="http://schemas.openxmlformats.org/spreadsheetml/2006/main">
  <c r="C13" i="3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<sst xmlns="http://schemas.openxmlformats.org/spreadsheetml/2006/main" count="38" uniqueCount="35">
  <si>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</si>
  <si>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</si>
  <si>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</si>
  <si>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</si>
  <si>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</si>
  <si>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</si>
  <si>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</si>
  <si>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</si>
  <si>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</si>
  <si>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</si>
  <si>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</si>
  <si>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</si>
  <si>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</si>
  <si>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</si>
  <si>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</si>
  <si>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</si>
  <si>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</si>
  <si>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</si>
  <si>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</si>
  <si>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</si>
  <si>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</si>
  <si>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</si>
  <si>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</si>
  <si>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</si>
  <si>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</si>
  <si>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</si>
  <si>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</si>
  <si>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</si>
  <si>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</si>
  <si>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</si>
  <si>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</si>
  <si>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</si>
  <si>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</si>
  <si>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</si>
  <si>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>Κυρ</t>
  </si>
</sst>
</file>

<file path=xl/styles.xml><?xml version="1.0" encoding="utf-8"?>
<styleSheet xmlns="http://schemas.openxmlformats.org/spreadsheetml/2006/main">
  <numFmts count="1">
    <numFmt numFmtId="164" formatCode="[$-408]ddd"/>
  </numFmts>
  <fonts count="10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8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14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4" borderId="18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99392</xdr:colOff>
      <xdr:row>48</xdr:row>
      <xdr:rowOff>157370</xdr:rowOff>
    </xdr:from>
    <xdr:to>
      <xdr:col>7</xdr:col>
      <xdr:colOff>1637886</xdr:colOff>
      <xdr:row>53</xdr:row>
      <xdr:rowOff>71645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2305" y="10701131"/>
          <a:ext cx="6499777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tabSelected="1" topLeftCell="B1" zoomScale="115" zoomScaleNormal="115" zoomScaleSheetLayoutView="100" workbookViewId="0">
      <selection activeCell="G34" sqref="G34:H36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12" hidden="1" customWidth="1"/>
    <col min="12" max="16" width="9.140625" customWidth="1"/>
  </cols>
  <sheetData>
    <row r="1" spans="2:12" ht="15.75" thickBot="1">
      <c r="B1" s="3" t="s">
        <v>1</v>
      </c>
      <c r="C1" s="5">
        <v>2018</v>
      </c>
    </row>
    <row r="2" spans="2:12">
      <c r="B2" s="2" t="s">
        <v>0</v>
      </c>
      <c r="C2" s="4">
        <v>4</v>
      </c>
    </row>
    <row r="3" spans="2:12" ht="15.75" thickBot="1">
      <c r="B3" s="1"/>
      <c r="C3" s="1"/>
    </row>
    <row r="4" spans="2:12" ht="32.25" customHeight="1">
      <c r="B4" s="40" t="s">
        <v>29</v>
      </c>
      <c r="C4" s="41"/>
      <c r="D4" s="41"/>
      <c r="E4" s="41"/>
      <c r="F4" s="41"/>
      <c r="G4" s="41"/>
      <c r="H4" s="42"/>
      <c r="K4" s="8"/>
      <c r="L4" s="8"/>
    </row>
    <row r="5" spans="2:12">
      <c r="B5" s="48" t="s">
        <v>17</v>
      </c>
      <c r="C5" s="49"/>
      <c r="D5" s="50" t="s">
        <v>22</v>
      </c>
      <c r="E5" s="50"/>
      <c r="F5" s="50"/>
      <c r="G5" s="50"/>
      <c r="H5" s="51"/>
      <c r="K5" s="8"/>
      <c r="L5" s="8"/>
    </row>
    <row r="6" spans="2:12">
      <c r="B6" s="44" t="s">
        <v>3</v>
      </c>
      <c r="C6" s="45"/>
      <c r="D6" s="14"/>
      <c r="E6" s="43" t="s">
        <v>4</v>
      </c>
      <c r="F6" s="43"/>
      <c r="G6" s="43"/>
      <c r="H6" s="15" t="s">
        <v>5</v>
      </c>
      <c r="K6" s="8" t="s">
        <v>3</v>
      </c>
      <c r="L6" s="8"/>
    </row>
    <row r="7" spans="2:12">
      <c r="B7" s="44" t="s">
        <v>6</v>
      </c>
      <c r="C7" s="45"/>
      <c r="D7" s="46"/>
      <c r="E7" s="16" t="s">
        <v>7</v>
      </c>
      <c r="F7" s="47" t="s">
        <v>8</v>
      </c>
      <c r="G7" s="46"/>
      <c r="H7" s="15" t="s">
        <v>9</v>
      </c>
      <c r="K7" s="8" t="s">
        <v>14</v>
      </c>
      <c r="L7" s="8"/>
    </row>
    <row r="8" spans="2:12">
      <c r="B8" s="44" t="s">
        <v>19</v>
      </c>
      <c r="C8" s="45"/>
      <c r="D8" s="45"/>
      <c r="E8" s="45"/>
      <c r="F8" s="17"/>
      <c r="G8" s="17"/>
      <c r="H8" s="18"/>
      <c r="K8" s="8"/>
      <c r="L8" s="8"/>
    </row>
    <row r="9" spans="2:12" ht="15.75" thickBot="1">
      <c r="B9" s="54" t="s">
        <v>15</v>
      </c>
      <c r="C9" s="55"/>
      <c r="D9" s="55"/>
      <c r="E9" s="56"/>
      <c r="F9" s="57" t="s">
        <v>10</v>
      </c>
      <c r="G9" s="58"/>
      <c r="H9" s="19" t="s">
        <v>11</v>
      </c>
      <c r="K9" s="8"/>
      <c r="L9" s="8"/>
    </row>
    <row r="10" spans="2:12" ht="15.75" thickBot="1">
      <c r="L10" s="8"/>
    </row>
    <row r="11" spans="2:12" ht="84.75" customHeight="1">
      <c r="B11" s="29" t="s">
        <v>13</v>
      </c>
      <c r="C11" s="30" t="s">
        <v>2</v>
      </c>
      <c r="D11" s="31" t="s">
        <v>27</v>
      </c>
      <c r="E11" s="32" t="s">
        <v>21</v>
      </c>
      <c r="F11" s="59"/>
      <c r="G11" s="33" t="s">
        <v>28</v>
      </c>
      <c r="H11" s="32" t="s">
        <v>12</v>
      </c>
      <c r="K11" s="11" t="s">
        <v>16</v>
      </c>
      <c r="L11" s="8"/>
    </row>
    <row r="12" spans="2:12">
      <c r="B12" s="39" t="s">
        <v>34</v>
      </c>
      <c r="C12" s="35">
        <v>43191</v>
      </c>
      <c r="D12" s="36"/>
      <c r="E12" s="37"/>
      <c r="F12" s="59"/>
      <c r="G12" s="38"/>
      <c r="H12" s="37"/>
      <c r="K12" s="8" t="s">
        <v>22</v>
      </c>
    </row>
    <row r="13" spans="2:12">
      <c r="B13" s="39">
        <f t="shared" ref="B12:B42" si="0">C13</f>
        <v>43192</v>
      </c>
      <c r="C13" s="35">
        <f t="shared" ref="C13:C42" si="1">IF(C12&lt;&gt;"",IF(MONTH(C12+1)=MONTH(C12),C12+1,""),"")</f>
        <v>43192</v>
      </c>
      <c r="D13" s="36"/>
      <c r="E13" s="37"/>
      <c r="F13" s="59"/>
      <c r="G13" s="38"/>
      <c r="H13" s="37"/>
      <c r="I13" s="7"/>
      <c r="J13" s="6"/>
      <c r="K13" s="8" t="s">
        <v>23</v>
      </c>
    </row>
    <row r="14" spans="2:12">
      <c r="B14" s="39">
        <f t="shared" si="0"/>
        <v>43193</v>
      </c>
      <c r="C14" s="35">
        <f t="shared" si="1"/>
        <v>43193</v>
      </c>
      <c r="D14" s="36"/>
      <c r="E14" s="37"/>
      <c r="F14" s="59"/>
      <c r="G14" s="38"/>
      <c r="H14" s="37"/>
      <c r="K14" s="8" t="s">
        <v>24</v>
      </c>
    </row>
    <row r="15" spans="2:12">
      <c r="B15" s="39">
        <f t="shared" si="0"/>
        <v>43194</v>
      </c>
      <c r="C15" s="35">
        <f t="shared" si="1"/>
        <v>43194</v>
      </c>
      <c r="D15" s="36"/>
      <c r="E15" s="37"/>
      <c r="F15" s="59"/>
      <c r="G15" s="38"/>
      <c r="H15" s="37"/>
      <c r="K15" s="8" t="s">
        <v>25</v>
      </c>
    </row>
    <row r="16" spans="2:12">
      <c r="B16" s="39">
        <f t="shared" si="0"/>
        <v>43195</v>
      </c>
      <c r="C16" s="35">
        <f t="shared" si="1"/>
        <v>43195</v>
      </c>
      <c r="D16" s="36"/>
      <c r="E16" s="37"/>
      <c r="F16" s="59"/>
      <c r="G16" s="38"/>
      <c r="H16" s="37"/>
      <c r="K16" s="9" t="s">
        <v>26</v>
      </c>
    </row>
    <row r="17" spans="2:11">
      <c r="B17" s="39">
        <f t="shared" si="0"/>
        <v>43196</v>
      </c>
      <c r="C17" s="35">
        <f t="shared" si="1"/>
        <v>43196</v>
      </c>
      <c r="D17" s="36"/>
      <c r="E17" s="37"/>
      <c r="F17" s="59"/>
      <c r="G17" s="38"/>
      <c r="H17" s="37"/>
    </row>
    <row r="18" spans="2:11">
      <c r="B18" s="39">
        <f t="shared" si="0"/>
        <v>43197</v>
      </c>
      <c r="C18" s="35">
        <f t="shared" si="1"/>
        <v>43197</v>
      </c>
      <c r="D18" s="36"/>
      <c r="E18" s="37"/>
      <c r="F18" s="59"/>
      <c r="G18" s="38"/>
      <c r="H18" s="37"/>
    </row>
    <row r="19" spans="2:11" ht="15.75" customHeight="1">
      <c r="B19" s="39">
        <f t="shared" si="0"/>
        <v>43198</v>
      </c>
      <c r="C19" s="35">
        <f t="shared" si="1"/>
        <v>43198</v>
      </c>
      <c r="D19" s="36"/>
      <c r="E19" s="37"/>
      <c r="F19" s="59"/>
      <c r="G19" s="38"/>
      <c r="H19" s="37"/>
      <c r="K19" s="13" t="s">
        <v>32</v>
      </c>
    </row>
    <row r="20" spans="2:11">
      <c r="B20" s="39">
        <f t="shared" si="0"/>
        <v>43199</v>
      </c>
      <c r="C20" s="35">
        <f t="shared" si="1"/>
        <v>43199</v>
      </c>
      <c r="D20" s="36"/>
      <c r="E20" s="37"/>
      <c r="F20" s="59"/>
      <c r="G20" s="38"/>
      <c r="H20" s="37"/>
      <c r="K20" s="8" t="s">
        <v>20</v>
      </c>
    </row>
    <row r="21" spans="2:11">
      <c r="B21" s="39">
        <f t="shared" si="0"/>
        <v>43200</v>
      </c>
      <c r="C21" s="35">
        <f t="shared" si="1"/>
        <v>43200</v>
      </c>
      <c r="D21" s="36"/>
      <c r="E21" s="37"/>
      <c r="F21" s="59"/>
      <c r="G21" s="38"/>
      <c r="H21" s="37"/>
      <c r="K21" s="8"/>
    </row>
    <row r="22" spans="2:11">
      <c r="B22" s="39">
        <f t="shared" si="0"/>
        <v>43201</v>
      </c>
      <c r="C22" s="35">
        <f t="shared" si="1"/>
        <v>43201</v>
      </c>
      <c r="D22" s="36"/>
      <c r="E22" s="37"/>
      <c r="F22" s="59"/>
      <c r="G22" s="38"/>
      <c r="H22" s="37"/>
      <c r="K22" s="8" t="s">
        <v>18</v>
      </c>
    </row>
    <row r="23" spans="2:11">
      <c r="B23" s="39">
        <f t="shared" si="0"/>
        <v>43202</v>
      </c>
      <c r="C23" s="35">
        <f t="shared" si="1"/>
        <v>43202</v>
      </c>
      <c r="D23" s="36"/>
      <c r="E23" s="37"/>
      <c r="F23" s="59"/>
      <c r="G23" s="38"/>
      <c r="H23" s="37"/>
      <c r="K23" s="8" t="s">
        <v>19</v>
      </c>
    </row>
    <row r="24" spans="2:11">
      <c r="B24" s="39">
        <f t="shared" si="0"/>
        <v>43203</v>
      </c>
      <c r="C24" s="35">
        <f t="shared" si="1"/>
        <v>43203</v>
      </c>
      <c r="D24" s="36"/>
      <c r="E24" s="37"/>
      <c r="F24" s="59"/>
      <c r="G24" s="38"/>
      <c r="H24" s="37"/>
    </row>
    <row r="25" spans="2:11">
      <c r="B25" s="39">
        <f t="shared" si="0"/>
        <v>43204</v>
      </c>
      <c r="C25" s="35">
        <f t="shared" si="1"/>
        <v>43204</v>
      </c>
      <c r="D25" s="36"/>
      <c r="E25" s="37"/>
      <c r="F25" s="59"/>
      <c r="G25" s="38"/>
      <c r="H25" s="37"/>
    </row>
    <row r="26" spans="2:11">
      <c r="B26" s="39">
        <f t="shared" si="0"/>
        <v>43205</v>
      </c>
      <c r="C26" s="35">
        <f t="shared" si="1"/>
        <v>43205</v>
      </c>
      <c r="D26" s="36"/>
      <c r="E26" s="37"/>
      <c r="F26" s="59"/>
      <c r="G26" s="38"/>
      <c r="H26" s="37"/>
    </row>
    <row r="27" spans="2:11">
      <c r="B27" s="20">
        <f t="shared" si="0"/>
        <v>43206</v>
      </c>
      <c r="C27" s="21">
        <f t="shared" si="1"/>
        <v>43206</v>
      </c>
      <c r="D27" s="22"/>
      <c r="E27" s="23"/>
      <c r="F27" s="59"/>
      <c r="G27" s="24"/>
      <c r="H27" s="23"/>
    </row>
    <row r="28" spans="2:11">
      <c r="B28" s="20">
        <f t="shared" si="0"/>
        <v>43207</v>
      </c>
      <c r="C28" s="21">
        <f t="shared" si="1"/>
        <v>43207</v>
      </c>
      <c r="D28" s="22"/>
      <c r="E28" s="23"/>
      <c r="F28" s="59"/>
      <c r="G28" s="24"/>
      <c r="H28" s="23"/>
    </row>
    <row r="29" spans="2:11">
      <c r="B29" s="20">
        <f t="shared" si="0"/>
        <v>43208</v>
      </c>
      <c r="C29" s="21">
        <f t="shared" si="1"/>
        <v>43208</v>
      </c>
      <c r="D29" s="22"/>
      <c r="E29" s="23"/>
      <c r="F29" s="59"/>
      <c r="G29" s="24"/>
      <c r="H29" s="23"/>
    </row>
    <row r="30" spans="2:11">
      <c r="B30" s="20">
        <f t="shared" si="0"/>
        <v>43209</v>
      </c>
      <c r="C30" s="21">
        <f t="shared" si="1"/>
        <v>43209</v>
      </c>
      <c r="D30" s="22"/>
      <c r="E30" s="23"/>
      <c r="F30" s="59"/>
      <c r="G30" s="24"/>
      <c r="H30" s="23"/>
    </row>
    <row r="31" spans="2:11">
      <c r="B31" s="20">
        <f t="shared" si="0"/>
        <v>43210</v>
      </c>
      <c r="C31" s="21">
        <f t="shared" si="1"/>
        <v>43210</v>
      </c>
      <c r="D31" s="22"/>
      <c r="E31" s="23"/>
      <c r="F31" s="59"/>
      <c r="G31" s="24"/>
      <c r="H31" s="23"/>
    </row>
    <row r="32" spans="2:11">
      <c r="B32" s="39">
        <f t="shared" si="0"/>
        <v>43211</v>
      </c>
      <c r="C32" s="35">
        <f t="shared" si="1"/>
        <v>43211</v>
      </c>
      <c r="D32" s="36"/>
      <c r="E32" s="37"/>
      <c r="F32" s="59"/>
      <c r="G32" s="38"/>
      <c r="H32" s="37"/>
    </row>
    <row r="33" spans="2:8">
      <c r="B33" s="39">
        <f t="shared" si="0"/>
        <v>43212</v>
      </c>
      <c r="C33" s="35">
        <f t="shared" si="1"/>
        <v>43212</v>
      </c>
      <c r="D33" s="36"/>
      <c r="E33" s="37"/>
      <c r="F33" s="59"/>
      <c r="G33" s="38"/>
      <c r="H33" s="37"/>
    </row>
    <row r="34" spans="2:8">
      <c r="B34" s="20">
        <f t="shared" si="0"/>
        <v>43213</v>
      </c>
      <c r="C34" s="21">
        <f t="shared" si="1"/>
        <v>43213</v>
      </c>
      <c r="D34" s="22"/>
      <c r="E34" s="23"/>
      <c r="F34" s="59"/>
      <c r="G34" s="24"/>
      <c r="H34" s="23"/>
    </row>
    <row r="35" spans="2:8">
      <c r="B35" s="20">
        <f t="shared" si="0"/>
        <v>43214</v>
      </c>
      <c r="C35" s="21">
        <f t="shared" si="1"/>
        <v>43214</v>
      </c>
      <c r="D35" s="22"/>
      <c r="E35" s="23"/>
      <c r="F35" s="59"/>
      <c r="G35" s="24"/>
      <c r="H35" s="23"/>
    </row>
    <row r="36" spans="2:8">
      <c r="B36" s="20">
        <f t="shared" si="0"/>
        <v>43215</v>
      </c>
      <c r="C36" s="21">
        <f t="shared" si="1"/>
        <v>43215</v>
      </c>
      <c r="D36" s="22"/>
      <c r="E36" s="23"/>
      <c r="F36" s="59"/>
      <c r="G36" s="24"/>
      <c r="H36" s="23"/>
    </row>
    <row r="37" spans="2:8">
      <c r="B37" s="20">
        <f t="shared" si="0"/>
        <v>43216</v>
      </c>
      <c r="C37" s="21">
        <f t="shared" si="1"/>
        <v>43216</v>
      </c>
      <c r="D37" s="22"/>
      <c r="E37" s="23"/>
      <c r="F37" s="59"/>
      <c r="G37" s="24"/>
      <c r="H37" s="23"/>
    </row>
    <row r="38" spans="2:8">
      <c r="B38" s="20">
        <f t="shared" si="0"/>
        <v>43217</v>
      </c>
      <c r="C38" s="21">
        <f t="shared" si="1"/>
        <v>43217</v>
      </c>
      <c r="D38" s="22"/>
      <c r="E38" s="23"/>
      <c r="F38" s="59"/>
      <c r="G38" s="24"/>
      <c r="H38" s="23"/>
    </row>
    <row r="39" spans="2:8">
      <c r="B39" s="39">
        <f t="shared" si="0"/>
        <v>43218</v>
      </c>
      <c r="C39" s="35">
        <f t="shared" si="1"/>
        <v>43218</v>
      </c>
      <c r="D39" s="36"/>
      <c r="E39" s="37"/>
      <c r="F39" s="59"/>
      <c r="G39" s="38"/>
      <c r="H39" s="37"/>
    </row>
    <row r="40" spans="2:8">
      <c r="B40" s="39">
        <f t="shared" si="0"/>
        <v>43219</v>
      </c>
      <c r="C40" s="35">
        <f t="shared" si="1"/>
        <v>43219</v>
      </c>
      <c r="D40" s="36"/>
      <c r="E40" s="37"/>
      <c r="F40" s="59"/>
      <c r="G40" s="38"/>
      <c r="H40" s="37"/>
    </row>
    <row r="41" spans="2:8">
      <c r="B41" s="20">
        <f t="shared" si="0"/>
        <v>43220</v>
      </c>
      <c r="C41" s="21">
        <f t="shared" si="1"/>
        <v>43220</v>
      </c>
      <c r="D41" s="22"/>
      <c r="E41" s="23"/>
      <c r="F41" s="59"/>
      <c r="G41" s="24"/>
      <c r="H41" s="23"/>
    </row>
    <row r="42" spans="2:8" ht="15.75" thickBot="1">
      <c r="B42" s="25" t="str">
        <f t="shared" si="0"/>
        <v/>
      </c>
      <c r="C42" s="26" t="str">
        <f t="shared" si="1"/>
        <v/>
      </c>
      <c r="D42" s="27"/>
      <c r="E42" s="28"/>
      <c r="F42" s="59"/>
      <c r="G42" s="34"/>
      <c r="H42" s="28"/>
    </row>
    <row r="43" spans="2:8">
      <c r="B43" s="60"/>
      <c r="C43" s="60"/>
      <c r="D43" s="60"/>
      <c r="E43" s="60"/>
      <c r="F43" s="61"/>
      <c r="G43" s="60"/>
      <c r="H43" s="60"/>
    </row>
    <row r="44" spans="2:8" ht="34.5" customHeight="1">
      <c r="B44" s="62" t="s">
        <v>31</v>
      </c>
      <c r="C44" s="62"/>
      <c r="D44" s="62"/>
      <c r="E44" s="62"/>
      <c r="F44" s="10"/>
      <c r="G44" s="52" t="s">
        <v>30</v>
      </c>
      <c r="H44" s="52"/>
    </row>
    <row r="45" spans="2:8">
      <c r="B45" s="62"/>
      <c r="C45" s="62"/>
      <c r="D45" s="62"/>
      <c r="E45" s="62"/>
      <c r="F45" s="10"/>
      <c r="G45" s="53" t="s">
        <v>33</v>
      </c>
      <c r="H45" s="53"/>
    </row>
    <row r="46" spans="2:8">
      <c r="B46" s="62"/>
      <c r="C46" s="62"/>
      <c r="D46" s="62"/>
      <c r="E46" s="62"/>
      <c r="F46" s="10"/>
      <c r="G46" s="53"/>
      <c r="H46" s="53"/>
    </row>
    <row r="47" spans="2:8">
      <c r="B47" s="62"/>
      <c r="C47" s="62"/>
      <c r="D47" s="62"/>
      <c r="E47" s="62"/>
      <c r="F47" s="10"/>
      <c r="G47" s="53"/>
      <c r="H47" s="53"/>
    </row>
    <row r="48" spans="2:8">
      <c r="B48" s="62"/>
      <c r="C48" s="62"/>
      <c r="D48" s="62"/>
      <c r="E48" s="62"/>
      <c r="F48" s="10"/>
      <c r="G48" s="53"/>
      <c r="H48" s="53"/>
    </row>
  </sheetData>
  <mergeCells count="15">
    <mergeCell ref="G44:H44"/>
    <mergeCell ref="G45:H48"/>
    <mergeCell ref="B8:E8"/>
    <mergeCell ref="B9:E9"/>
    <mergeCell ref="F9:G9"/>
    <mergeCell ref="F11:F42"/>
    <mergeCell ref="B43:H43"/>
    <mergeCell ref="B44:E48"/>
    <mergeCell ref="B4:H4"/>
    <mergeCell ref="E6:G6"/>
    <mergeCell ref="B7:D7"/>
    <mergeCell ref="F7:G7"/>
    <mergeCell ref="B6:C6"/>
    <mergeCell ref="B5:C5"/>
    <mergeCell ref="D5:H5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Εξειδικευμένης_5009815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Anaplirotes</cp:lastModifiedBy>
  <cp:lastPrinted>2016-09-15T12:15:46Z</cp:lastPrinted>
  <dcterms:created xsi:type="dcterms:W3CDTF">2015-10-08T09:48:01Z</dcterms:created>
  <dcterms:modified xsi:type="dcterms:W3CDTF">2018-02-22T08:59:56Z</dcterms:modified>
</cp:coreProperties>
</file>