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0800"/>
  </bookViews>
  <sheets>
    <sheet name="ΔΟΜΩΝ" sheetId="2" r:id="rId1"/>
  </sheets>
  <calcPr calcId="125725"/>
</workbook>
</file>

<file path=xl/calcChain.xml><?xml version="1.0" encoding="utf-8"?>
<calcChain xmlns="http://schemas.openxmlformats.org/spreadsheetml/2006/main">
  <c r="C12" i="2"/>
  <c r="B12" l="1"/>
  <c r="C13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<sst xmlns="http://schemas.openxmlformats.org/spreadsheetml/2006/main" count="21" uniqueCount="21">
  <si>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</si>
  <si>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</si>
  <si>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</si>
  <si>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</si>
  <si>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</si>
  <si>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</si>
  <si>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</si>
  <si>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</si>
  <si>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</si>
  <si>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</si>
  <si>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</si>
  <si>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</si>
  <si>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</si>
  <si>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</si>
  <si>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  <charset val="161"/>
      </rPr>
      <t xml:space="preserve">Διδ. ώρες 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</si>
  <si>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</si>
  <si>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</si>
  <si>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</si>
  <si>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Ονοματεπώνυμο αναπλ/τή &amp; ΕΕΠ/ΕΒΠ:</t>
  </si>
  <si>
    <r>
      <t xml:space="preserve"> Έργο: «Πληρωμή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 βάσει της παρ.6, του αρ. 82,  του Ν.4485/2017 (ΦΕΚ 114Α’)», με κωδικό 2014ΣΕ04700000 (εθνικό σκέλος </t>
    </r>
    <r>
      <rPr>
        <b/>
        <u/>
        <sz val="10"/>
        <color indexed="8"/>
        <rFont val="Calibri"/>
        <family val="2"/>
        <charset val="161"/>
      </rPr>
      <t xml:space="preserve">Προγράμματος Δημοσίων Επενδύσεων </t>
    </r>
    <r>
      <rPr>
        <b/>
        <sz val="10"/>
        <color indexed="8"/>
        <rFont val="Calibri"/>
        <family val="2"/>
        <charset val="161"/>
      </rPr>
      <t>του ΥΠ.Π.Ε.Θ.)</t>
    </r>
  </si>
  <si>
    <t>Κυρ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</si>
</sst>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sz val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3" borderId="6" xfId="0" applyFont="1" applyFill="1" applyBorder="1"/>
    <xf numFmtId="0" fontId="8" fillId="3" borderId="8" xfId="0" applyFont="1" applyFill="1" applyBorder="1"/>
    <xf numFmtId="0" fontId="9" fillId="2" borderId="4" xfId="0" applyFont="1" applyFill="1" applyBorder="1"/>
    <xf numFmtId="0" fontId="9" fillId="2" borderId="7" xfId="0" applyFont="1" applyFill="1" applyBorder="1"/>
    <xf numFmtId="164" fontId="7" fillId="4" borderId="5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textRotation="90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164" fontId="7" fillId="5" borderId="5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4" fontId="7" fillId="6" borderId="5" xfId="0" applyNumberFormat="1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___Microsoft_Office_Word_97_-_20032.doc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topLeftCell="A19" workbookViewId="0">
      <selection activeCell="E29" sqref="E29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5" t="s">
        <v>1</v>
      </c>
      <c r="C1" s="7">
        <v>2018</v>
      </c>
    </row>
    <row r="2" spans="2:8">
      <c r="B2" s="6" t="s">
        <v>0</v>
      </c>
      <c r="C2" s="8">
        <v>4</v>
      </c>
    </row>
    <row r="3" spans="2:8" ht="15.75" thickBot="1">
      <c r="B3" s="1"/>
      <c r="C3" s="1"/>
    </row>
    <row r="4" spans="2:8" ht="45" customHeight="1">
      <c r="B4" s="39" t="s">
        <v>19</v>
      </c>
      <c r="C4" s="40"/>
      <c r="D4" s="40"/>
      <c r="E4" s="40"/>
      <c r="F4" s="40"/>
      <c r="G4" s="40"/>
      <c r="H4" s="41"/>
    </row>
    <row r="5" spans="2:8">
      <c r="B5" s="43" t="s">
        <v>3</v>
      </c>
      <c r="C5" s="42"/>
      <c r="D5" s="42"/>
      <c r="E5" s="42" t="s">
        <v>4</v>
      </c>
      <c r="F5" s="42"/>
      <c r="G5" s="42"/>
      <c r="H5" s="3" t="s">
        <v>5</v>
      </c>
    </row>
    <row r="6" spans="2:8">
      <c r="B6" s="36" t="s">
        <v>6</v>
      </c>
      <c r="C6" s="37"/>
      <c r="D6" s="45"/>
      <c r="E6" s="2" t="s">
        <v>7</v>
      </c>
      <c r="F6" s="44" t="s">
        <v>8</v>
      </c>
      <c r="G6" s="45"/>
      <c r="H6" s="3" t="s">
        <v>9</v>
      </c>
    </row>
    <row r="7" spans="2:8">
      <c r="B7" s="36" t="s">
        <v>12</v>
      </c>
      <c r="C7" s="37"/>
      <c r="D7" s="37"/>
      <c r="E7" s="37"/>
      <c r="F7" s="37"/>
      <c r="G7" s="37"/>
      <c r="H7" s="38"/>
    </row>
    <row r="8" spans="2:8" ht="15.75" thickBot="1">
      <c r="B8" s="33" t="s">
        <v>18</v>
      </c>
      <c r="C8" s="34"/>
      <c r="D8" s="34"/>
      <c r="E8" s="35"/>
      <c r="F8" s="31" t="s">
        <v>10</v>
      </c>
      <c r="G8" s="32"/>
      <c r="H8" s="4" t="s">
        <v>11</v>
      </c>
    </row>
    <row r="9" spans="2:8" ht="15.75" thickBot="1"/>
    <row r="10" spans="2:8" ht="63" customHeight="1">
      <c r="B10" s="14" t="s">
        <v>16</v>
      </c>
      <c r="C10" s="15" t="s">
        <v>2</v>
      </c>
      <c r="D10" s="16" t="s">
        <v>14</v>
      </c>
      <c r="E10" s="17" t="s">
        <v>15</v>
      </c>
      <c r="F10" s="30"/>
      <c r="G10" s="18" t="s">
        <v>13</v>
      </c>
      <c r="H10" s="17" t="s">
        <v>17</v>
      </c>
    </row>
    <row r="11" spans="2:8">
      <c r="B11" s="29" t="s">
        <v>20</v>
      </c>
      <c r="C11" s="10">
        <v>43191</v>
      </c>
      <c r="D11" s="11"/>
      <c r="E11" s="12"/>
      <c r="F11" s="30"/>
      <c r="G11" s="13"/>
      <c r="H11" s="12"/>
    </row>
    <row r="12" spans="2:8">
      <c r="B12" s="9">
        <f t="shared" ref="B12:B41" si="0">C12</f>
        <v>43192</v>
      </c>
      <c r="C12" s="10">
        <f t="shared" ref="C12:C41" si="1">IF(C11&lt;&gt;"",IF(MONTH(C11+1)=MONTH(C11),C11+1,""),"")</f>
        <v>43192</v>
      </c>
      <c r="D12" s="11"/>
      <c r="E12" s="12"/>
      <c r="F12" s="30"/>
      <c r="G12" s="13"/>
      <c r="H12" s="12"/>
    </row>
    <row r="13" spans="2:8">
      <c r="B13" s="9">
        <f t="shared" si="0"/>
        <v>43193</v>
      </c>
      <c r="C13" s="10">
        <f t="shared" si="1"/>
        <v>43193</v>
      </c>
      <c r="D13" s="11"/>
      <c r="E13" s="12"/>
      <c r="F13" s="30"/>
      <c r="G13" s="13"/>
      <c r="H13" s="12"/>
    </row>
    <row r="14" spans="2:8">
      <c r="B14" s="9">
        <f t="shared" si="0"/>
        <v>43194</v>
      </c>
      <c r="C14" s="10">
        <f t="shared" si="1"/>
        <v>43194</v>
      </c>
      <c r="D14" s="11"/>
      <c r="E14" s="12"/>
      <c r="F14" s="30"/>
      <c r="G14" s="13"/>
      <c r="H14" s="12"/>
    </row>
    <row r="15" spans="2:8">
      <c r="B15" s="9">
        <f t="shared" si="0"/>
        <v>43195</v>
      </c>
      <c r="C15" s="10">
        <f t="shared" si="1"/>
        <v>43195</v>
      </c>
      <c r="D15" s="11"/>
      <c r="E15" s="12"/>
      <c r="F15" s="30"/>
      <c r="G15" s="13"/>
      <c r="H15" s="12"/>
    </row>
    <row r="16" spans="2:8">
      <c r="B16" s="9">
        <f t="shared" si="0"/>
        <v>43196</v>
      </c>
      <c r="C16" s="10">
        <f t="shared" si="1"/>
        <v>43196</v>
      </c>
      <c r="D16" s="11"/>
      <c r="E16" s="12"/>
      <c r="F16" s="30"/>
      <c r="G16" s="13"/>
      <c r="H16" s="12"/>
    </row>
    <row r="17" spans="2:8">
      <c r="B17" s="9">
        <f t="shared" si="0"/>
        <v>43197</v>
      </c>
      <c r="C17" s="10">
        <f t="shared" si="1"/>
        <v>43197</v>
      </c>
      <c r="D17" s="11"/>
      <c r="E17" s="12"/>
      <c r="F17" s="30"/>
      <c r="G17" s="13"/>
      <c r="H17" s="12"/>
    </row>
    <row r="18" spans="2:8">
      <c r="B18" s="9">
        <f t="shared" si="0"/>
        <v>43198</v>
      </c>
      <c r="C18" s="10">
        <f t="shared" si="1"/>
        <v>43198</v>
      </c>
      <c r="D18" s="11"/>
      <c r="E18" s="12"/>
      <c r="F18" s="30"/>
      <c r="G18" s="13"/>
      <c r="H18" s="12"/>
    </row>
    <row r="19" spans="2:8">
      <c r="B19" s="9">
        <f t="shared" si="0"/>
        <v>43199</v>
      </c>
      <c r="C19" s="10">
        <f t="shared" si="1"/>
        <v>43199</v>
      </c>
      <c r="D19" s="11"/>
      <c r="E19" s="12"/>
      <c r="F19" s="30"/>
      <c r="G19" s="13"/>
      <c r="H19" s="12"/>
    </row>
    <row r="20" spans="2:8">
      <c r="B20" s="9">
        <f t="shared" si="0"/>
        <v>43200</v>
      </c>
      <c r="C20" s="10">
        <f t="shared" si="1"/>
        <v>43200</v>
      </c>
      <c r="D20" s="11"/>
      <c r="E20" s="12"/>
      <c r="F20" s="30"/>
      <c r="G20" s="13"/>
      <c r="H20" s="12"/>
    </row>
    <row r="21" spans="2:8">
      <c r="B21" s="9">
        <f t="shared" si="0"/>
        <v>43201</v>
      </c>
      <c r="C21" s="10">
        <f t="shared" si="1"/>
        <v>43201</v>
      </c>
      <c r="D21" s="11"/>
      <c r="E21" s="12"/>
      <c r="F21" s="30"/>
      <c r="G21" s="13"/>
      <c r="H21" s="12"/>
    </row>
    <row r="22" spans="2:8">
      <c r="B22" s="9">
        <f t="shared" si="0"/>
        <v>43202</v>
      </c>
      <c r="C22" s="10">
        <f t="shared" si="1"/>
        <v>43202</v>
      </c>
      <c r="D22" s="11"/>
      <c r="E22" s="12"/>
      <c r="F22" s="30"/>
      <c r="G22" s="13"/>
      <c r="H22" s="12"/>
    </row>
    <row r="23" spans="2:8">
      <c r="B23" s="9">
        <f t="shared" si="0"/>
        <v>43203</v>
      </c>
      <c r="C23" s="10">
        <f t="shared" si="1"/>
        <v>43203</v>
      </c>
      <c r="D23" s="11"/>
      <c r="E23" s="12"/>
      <c r="F23" s="30"/>
      <c r="G23" s="13"/>
      <c r="H23" s="12"/>
    </row>
    <row r="24" spans="2:8">
      <c r="B24" s="9">
        <f t="shared" si="0"/>
        <v>43204</v>
      </c>
      <c r="C24" s="10">
        <f t="shared" si="1"/>
        <v>43204</v>
      </c>
      <c r="D24" s="11"/>
      <c r="E24" s="12"/>
      <c r="F24" s="30"/>
      <c r="G24" s="13"/>
      <c r="H24" s="12"/>
    </row>
    <row r="25" spans="2:8">
      <c r="B25" s="46">
        <f t="shared" si="0"/>
        <v>43205</v>
      </c>
      <c r="C25" s="47">
        <f t="shared" si="1"/>
        <v>43205</v>
      </c>
      <c r="D25" s="48"/>
      <c r="E25" s="49"/>
      <c r="F25" s="30"/>
      <c r="G25" s="50"/>
      <c r="H25" s="49"/>
    </row>
    <row r="26" spans="2:8">
      <c r="B26" s="19">
        <f t="shared" si="0"/>
        <v>43206</v>
      </c>
      <c r="C26" s="20">
        <f t="shared" si="1"/>
        <v>43206</v>
      </c>
      <c r="D26" s="21"/>
      <c r="E26" s="22"/>
      <c r="F26" s="30"/>
      <c r="G26" s="23"/>
      <c r="H26" s="22"/>
    </row>
    <row r="27" spans="2:8">
      <c r="B27" s="19">
        <f t="shared" si="0"/>
        <v>43207</v>
      </c>
      <c r="C27" s="20">
        <f t="shared" si="1"/>
        <v>43207</v>
      </c>
      <c r="D27" s="21"/>
      <c r="E27" s="22"/>
      <c r="F27" s="30"/>
      <c r="G27" s="23"/>
      <c r="H27" s="22"/>
    </row>
    <row r="28" spans="2:8">
      <c r="B28" s="19">
        <f t="shared" si="0"/>
        <v>43208</v>
      </c>
      <c r="C28" s="20">
        <f t="shared" si="1"/>
        <v>43208</v>
      </c>
      <c r="D28" s="21"/>
      <c r="E28" s="22"/>
      <c r="F28" s="30"/>
      <c r="G28" s="23"/>
      <c r="H28" s="22"/>
    </row>
    <row r="29" spans="2:8">
      <c r="B29" s="19">
        <f t="shared" si="0"/>
        <v>43209</v>
      </c>
      <c r="C29" s="20">
        <f t="shared" si="1"/>
        <v>43209</v>
      </c>
      <c r="D29" s="21"/>
      <c r="E29" s="22"/>
      <c r="F29" s="30"/>
      <c r="G29" s="23"/>
      <c r="H29" s="22"/>
    </row>
    <row r="30" spans="2:8">
      <c r="B30" s="19">
        <f t="shared" si="0"/>
        <v>43210</v>
      </c>
      <c r="C30" s="20">
        <f t="shared" si="1"/>
        <v>43210</v>
      </c>
      <c r="D30" s="21"/>
      <c r="E30" s="22"/>
      <c r="F30" s="30"/>
      <c r="G30" s="23"/>
      <c r="H30" s="22"/>
    </row>
    <row r="31" spans="2:8">
      <c r="B31" s="9">
        <f t="shared" si="0"/>
        <v>43211</v>
      </c>
      <c r="C31" s="10">
        <f t="shared" si="1"/>
        <v>43211</v>
      </c>
      <c r="D31" s="11"/>
      <c r="E31" s="12"/>
      <c r="F31" s="30"/>
      <c r="G31" s="13"/>
      <c r="H31" s="12"/>
    </row>
    <row r="32" spans="2:8">
      <c r="B32" s="9">
        <f t="shared" si="0"/>
        <v>43212</v>
      </c>
      <c r="C32" s="10">
        <f t="shared" si="1"/>
        <v>43212</v>
      </c>
      <c r="D32" s="11"/>
      <c r="E32" s="12"/>
      <c r="F32" s="30"/>
      <c r="G32" s="13"/>
      <c r="H32" s="12"/>
    </row>
    <row r="33" spans="2:8">
      <c r="B33" s="19">
        <f t="shared" si="0"/>
        <v>43213</v>
      </c>
      <c r="C33" s="20">
        <f t="shared" si="1"/>
        <v>43213</v>
      </c>
      <c r="D33" s="21"/>
      <c r="E33" s="22"/>
      <c r="F33" s="30"/>
      <c r="G33" s="23"/>
      <c r="H33" s="22"/>
    </row>
    <row r="34" spans="2:8">
      <c r="B34" s="19">
        <f t="shared" si="0"/>
        <v>43214</v>
      </c>
      <c r="C34" s="20">
        <f t="shared" si="1"/>
        <v>43214</v>
      </c>
      <c r="D34" s="21"/>
      <c r="E34" s="22"/>
      <c r="F34" s="30"/>
      <c r="G34" s="23"/>
      <c r="H34" s="22"/>
    </row>
    <row r="35" spans="2:8">
      <c r="B35" s="19">
        <f t="shared" si="0"/>
        <v>43215</v>
      </c>
      <c r="C35" s="20">
        <f t="shared" si="1"/>
        <v>43215</v>
      </c>
      <c r="D35" s="21"/>
      <c r="E35" s="22"/>
      <c r="F35" s="30"/>
      <c r="G35" s="23"/>
      <c r="H35" s="22"/>
    </row>
    <row r="36" spans="2:8">
      <c r="B36" s="19">
        <f t="shared" si="0"/>
        <v>43216</v>
      </c>
      <c r="C36" s="20">
        <f t="shared" si="1"/>
        <v>43216</v>
      </c>
      <c r="D36" s="21"/>
      <c r="E36" s="22"/>
      <c r="F36" s="30"/>
      <c r="G36" s="23"/>
      <c r="H36" s="22"/>
    </row>
    <row r="37" spans="2:8">
      <c r="B37" s="19">
        <f t="shared" si="0"/>
        <v>43217</v>
      </c>
      <c r="C37" s="20">
        <f t="shared" si="1"/>
        <v>43217</v>
      </c>
      <c r="D37" s="21"/>
      <c r="E37" s="22"/>
      <c r="F37" s="30"/>
      <c r="G37" s="23"/>
      <c r="H37" s="22"/>
    </row>
    <row r="38" spans="2:8">
      <c r="B38" s="9">
        <f t="shared" si="0"/>
        <v>43218</v>
      </c>
      <c r="C38" s="10">
        <f t="shared" si="1"/>
        <v>43218</v>
      </c>
      <c r="D38" s="11"/>
      <c r="E38" s="12"/>
      <c r="F38" s="30"/>
      <c r="G38" s="13"/>
      <c r="H38" s="12"/>
    </row>
    <row r="39" spans="2:8">
      <c r="B39" s="9">
        <f t="shared" si="0"/>
        <v>43219</v>
      </c>
      <c r="C39" s="10">
        <f t="shared" si="1"/>
        <v>43219</v>
      </c>
      <c r="D39" s="11"/>
      <c r="E39" s="12"/>
      <c r="F39" s="30"/>
      <c r="G39" s="13"/>
      <c r="H39" s="12"/>
    </row>
    <row r="40" spans="2:8">
      <c r="B40" s="19">
        <f t="shared" si="0"/>
        <v>43220</v>
      </c>
      <c r="C40" s="20">
        <f t="shared" si="1"/>
        <v>43220</v>
      </c>
      <c r="D40" s="21"/>
      <c r="E40" s="22"/>
      <c r="F40" s="30"/>
      <c r="G40" s="23"/>
      <c r="H40" s="22"/>
    </row>
    <row r="41" spans="2:8" ht="15.75" thickBot="1">
      <c r="B41" s="24" t="str">
        <f t="shared" si="0"/>
        <v/>
      </c>
      <c r="C41" s="25" t="str">
        <f t="shared" si="1"/>
        <v/>
      </c>
      <c r="D41" s="26"/>
      <c r="E41" s="27"/>
      <c r="F41" s="30"/>
      <c r="G41" s="28"/>
      <c r="H41" s="27"/>
    </row>
  </sheetData>
  <mergeCells count="9">
    <mergeCell ref="F10:F41"/>
    <mergeCell ref="F8:G8"/>
    <mergeCell ref="B8:E8"/>
    <mergeCell ref="B7:H7"/>
    <mergeCell ref="B4:H4"/>
    <mergeCell ref="E5:G5"/>
    <mergeCell ref="B5:D5"/>
    <mergeCell ref="F6:G6"/>
    <mergeCell ref="B6:D6"/>
  </mergeCells>
  <phoneticPr fontId="13" type="noConversion"/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legacyDrawing r:id="rId2"/>
  <oleObjects>
    <oleObject progId="Word.Document.8" shapeId="1032" r:id="rId3"/>
    <oleObject progId="Word.Document.8" shapeId="10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ΔΟΜΩΝ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2018-04-16T04:59:07Z</dcterms:modified>
</cp:coreProperties>
</file>