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ΠΕΠ ΘΕΣΣΑΛΙΑΣ" sheetId="3" r:id="rId1"/>
  </sheets>
  <definedNames>
    <definedName name="_xlnm.Print_Area" localSheetId="0">'ΠΕΠ ΘΕΣΣΑΛΙΑΣ'!$B$4:$H$52</definedName>
  </definedNames>
  <calcPr calcId="124519"/>
</workbook>
</file>

<file path=xl/calcChain.xml><?xml version="1.0" encoding="utf-8"?>
<calcChain xmlns="http://schemas.openxmlformats.org/spreadsheetml/2006/main">
  <c r="C12" i="3"/>
  <c r="B12" l="1"/>
  <c r="C13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s="1"/>
</calcChain>
</file>

<file path=xl/sharedStrings.xml><?xml version="1.0" encoding="utf-8"?>
<sst xmlns="http://schemas.openxmlformats.org/spreadsheetml/2006/main" count="36" uniqueCount="34">
  <si>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</si>
  <si>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</si>
  <si>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</si>
  <si>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</si>
  <si>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</si>
  <si>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</si>
  <si>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</si>
  <si>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</si>
  <si>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</si>
  <si>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</si>
  <si>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</si>
  <si>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</si>
  <si>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</si>
  <si>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</si>
  <si>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</si>
  <si>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Εξειδικευμένη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</si>
  <si>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</si>
  <si>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</si>
  <si>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</si>
  <si>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</si>
  <si>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</si>
  <si>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</si>
  <si>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</si>
  <si>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</si>
  <si>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</si>
  <si>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</si>
  <si>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>Έργο/Υποέργο: «ΕΞΕΙΔΙΚΕΥΜΕΝΗ ΕΚΠΑΙΔΕΥΤΙΚΗ ΥΠΟΣΤΗΡΙΞΗ ΓΙΑ ΤΗΝ ΕΝΤΑΞΗ ΜΑΘΗΤΩΝ ΜΕ ΑΝΑΠΗΡΙΑ Ή/ΚΑΙ ΕΙΔΙΚΕΣ ΕΚΠΑΙΔΕΥΤΙΚΕΣ ΑΝΑΓΚΕΣ ΓΙΑ ΤΑ ΕΤΗ 2016-2017 ΚΑΙ 2017-2018» με Κωδικό ΟΠΣ 5001979, του ΠΕΠ «Θεσσαλία2014-2020» / Υποέργο 1</t>
  </si>
  <si>
    <t>Ονοματεπώνυμο ΕΕΠ/ΕΒΠ:</t>
  </si>
  <si>
    <r>
      <t xml:space="preserve">ΥΠΟΓΡΑΦΗ 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</si>
  <si>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5001979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</si>
  <si>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Το 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 ΕΕΠ/ΕΒΠ και  </t>
    </r>
    <r>
      <rPr>
        <sz val="8"/>
        <color theme="1"/>
        <rFont val="Calibri"/>
        <family val="2"/>
        <charset val="161"/>
      </rPr>
      <t>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</si>
  <si>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r>
      <t>ΠΑΡΟΥΣΙΕΣ</t>
    </r>
    <r>
      <rPr>
        <sz val="8"/>
        <color rgb="FF000000"/>
        <rFont val="Calibri"/>
        <family val="2"/>
        <charset val="161"/>
      </rPr>
      <t xml:space="preserve">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</si>
  <si>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>ΑΠΟΥΣΙΕΣ
ώρες</t>
    </r>
    <r>
      <rPr>
        <sz val="8"/>
        <color rgb="FF000000"/>
        <rFont val="Calibri"/>
        <family val="2"/>
        <charset val="161"/>
      </rPr>
      <t xml:space="preserve">          υποστήριξης  /ώρες εργασίας
ή
αιτιολογία μη λειτουργίας σχολείου</t>
    </r>
  </si>
  <si>
    <t>Κυρ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</si>
</sst>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14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0" fillId="5" borderId="0" xfId="0" applyFill="1"/>
    <xf numFmtId="164" fontId="0" fillId="5" borderId="0" xfId="0" applyNumberFormat="1" applyFill="1"/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16565</xdr:rowOff>
    </xdr:from>
    <xdr:to>
      <xdr:col>7</xdr:col>
      <xdr:colOff>1731065</xdr:colOff>
      <xdr:row>52</xdr:row>
      <xdr:rowOff>66261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478" y="10560326"/>
          <a:ext cx="6294783" cy="81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7"/>
  <sheetViews>
    <sheetView tabSelected="1" topLeftCell="B16" zoomScale="115" zoomScaleNormal="115" zoomScaleSheetLayoutView="100" workbookViewId="0">
      <selection activeCell="G33" sqref="G33:H35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11" hidden="1" customWidth="1"/>
    <col min="12" max="16" width="9.140625" customWidth="1"/>
  </cols>
  <sheetData>
    <row r="1" spans="2:12" ht="15.75" thickBot="1">
      <c r="B1" s="3" t="s">
        <v>1</v>
      </c>
      <c r="C1" s="5">
        <v>2018</v>
      </c>
    </row>
    <row r="2" spans="2:12">
      <c r="B2" s="2" t="s">
        <v>0</v>
      </c>
      <c r="C2" s="4">
        <v>4</v>
      </c>
    </row>
    <row r="3" spans="2:12" ht="15.75" thickBot="1">
      <c r="B3" s="1"/>
      <c r="C3" s="1"/>
    </row>
    <row r="4" spans="2:12" ht="32.25" customHeight="1">
      <c r="B4" s="52" t="s">
        <v>26</v>
      </c>
      <c r="C4" s="53"/>
      <c r="D4" s="53"/>
      <c r="E4" s="53"/>
      <c r="F4" s="53"/>
      <c r="G4" s="53"/>
      <c r="H4" s="54"/>
      <c r="K4" s="7"/>
      <c r="L4" s="7"/>
    </row>
    <row r="5" spans="2:12">
      <c r="B5" s="41" t="s">
        <v>3</v>
      </c>
      <c r="C5" s="42"/>
      <c r="D5" s="13"/>
      <c r="E5" s="55" t="s">
        <v>4</v>
      </c>
      <c r="F5" s="55"/>
      <c r="G5" s="55"/>
      <c r="H5" s="14" t="s">
        <v>5</v>
      </c>
      <c r="K5" s="7" t="s">
        <v>3</v>
      </c>
      <c r="L5" s="7"/>
    </row>
    <row r="6" spans="2:12">
      <c r="B6" s="41" t="s">
        <v>6</v>
      </c>
      <c r="C6" s="42"/>
      <c r="D6" s="56"/>
      <c r="E6" s="15" t="s">
        <v>7</v>
      </c>
      <c r="F6" s="57" t="s">
        <v>8</v>
      </c>
      <c r="G6" s="56"/>
      <c r="H6" s="14" t="s">
        <v>9</v>
      </c>
      <c r="K6" s="7" t="s">
        <v>14</v>
      </c>
      <c r="L6" s="7"/>
    </row>
    <row r="7" spans="2:12">
      <c r="B7" s="41" t="s">
        <v>17</v>
      </c>
      <c r="C7" s="42"/>
      <c r="D7" s="42"/>
      <c r="E7" s="42"/>
      <c r="F7" s="16"/>
      <c r="G7" s="16"/>
      <c r="H7" s="17"/>
      <c r="K7" s="7"/>
      <c r="L7" s="7"/>
    </row>
    <row r="8" spans="2:12" ht="15.75" thickBot="1">
      <c r="B8" s="43" t="s">
        <v>27</v>
      </c>
      <c r="C8" s="44"/>
      <c r="D8" s="44"/>
      <c r="E8" s="45"/>
      <c r="F8" s="46" t="s">
        <v>10</v>
      </c>
      <c r="G8" s="47"/>
      <c r="H8" s="18" t="s">
        <v>11</v>
      </c>
      <c r="K8" s="7"/>
      <c r="L8" s="7"/>
    </row>
    <row r="9" spans="2:12" ht="15.75" thickBot="1">
      <c r="L9" s="7"/>
    </row>
    <row r="10" spans="2:12" ht="84.75" customHeight="1">
      <c r="B10" s="28" t="s">
        <v>13</v>
      </c>
      <c r="C10" s="29" t="s">
        <v>2</v>
      </c>
      <c r="D10" s="30" t="s">
        <v>31</v>
      </c>
      <c r="E10" s="31" t="s">
        <v>28</v>
      </c>
      <c r="F10" s="48"/>
      <c r="G10" s="32" t="s">
        <v>32</v>
      </c>
      <c r="H10" s="31" t="s">
        <v>12</v>
      </c>
      <c r="K10" s="10" t="s">
        <v>15</v>
      </c>
      <c r="L10" s="7"/>
    </row>
    <row r="11" spans="2:12">
      <c r="B11" s="38" t="s">
        <v>33</v>
      </c>
      <c r="C11" s="34">
        <v>43191</v>
      </c>
      <c r="D11" s="35"/>
      <c r="E11" s="36"/>
      <c r="F11" s="48"/>
      <c r="G11" s="37"/>
      <c r="H11" s="36"/>
      <c r="I11" s="58"/>
      <c r="K11" s="7" t="s">
        <v>19</v>
      </c>
    </row>
    <row r="12" spans="2:12">
      <c r="B12" s="38">
        <f t="shared" ref="B11:B41" si="0">C12</f>
        <v>43192</v>
      </c>
      <c r="C12" s="34">
        <f t="shared" ref="C12:C41" si="1">IF(C11&lt;&gt;"",IF(MONTH(C11+1)=MONTH(C11),C11+1,""),"")</f>
        <v>43192</v>
      </c>
      <c r="D12" s="35"/>
      <c r="E12" s="36"/>
      <c r="F12" s="48"/>
      <c r="G12" s="37"/>
      <c r="H12" s="36"/>
      <c r="I12" s="59"/>
      <c r="J12" s="6"/>
      <c r="K12" s="7" t="s">
        <v>20</v>
      </c>
    </row>
    <row r="13" spans="2:12">
      <c r="B13" s="38">
        <f t="shared" si="0"/>
        <v>43193</v>
      </c>
      <c r="C13" s="34">
        <f t="shared" si="1"/>
        <v>43193</v>
      </c>
      <c r="D13" s="35"/>
      <c r="E13" s="36"/>
      <c r="F13" s="48"/>
      <c r="G13" s="37"/>
      <c r="H13" s="36"/>
      <c r="I13" s="58"/>
      <c r="K13" s="7" t="s">
        <v>21</v>
      </c>
    </row>
    <row r="14" spans="2:12">
      <c r="B14" s="38">
        <f t="shared" si="0"/>
        <v>43194</v>
      </c>
      <c r="C14" s="34">
        <f t="shared" si="1"/>
        <v>43194</v>
      </c>
      <c r="D14" s="35"/>
      <c r="E14" s="36"/>
      <c r="F14" s="48"/>
      <c r="G14" s="37"/>
      <c r="H14" s="36"/>
      <c r="I14" s="58"/>
      <c r="K14" s="7" t="s">
        <v>22</v>
      </c>
    </row>
    <row r="15" spans="2:12">
      <c r="B15" s="38">
        <f t="shared" si="0"/>
        <v>43195</v>
      </c>
      <c r="C15" s="34">
        <f t="shared" si="1"/>
        <v>43195</v>
      </c>
      <c r="D15" s="35"/>
      <c r="E15" s="36"/>
      <c r="F15" s="48"/>
      <c r="G15" s="37"/>
      <c r="H15" s="36"/>
      <c r="I15" s="58"/>
      <c r="K15" s="8" t="s">
        <v>23</v>
      </c>
    </row>
    <row r="16" spans="2:12">
      <c r="B16" s="38">
        <f t="shared" si="0"/>
        <v>43196</v>
      </c>
      <c r="C16" s="34">
        <f t="shared" si="1"/>
        <v>43196</v>
      </c>
      <c r="D16" s="35"/>
      <c r="E16" s="36"/>
      <c r="F16" s="48"/>
      <c r="G16" s="37"/>
      <c r="H16" s="36"/>
      <c r="I16" s="58"/>
    </row>
    <row r="17" spans="2:11">
      <c r="B17" s="38">
        <f t="shared" si="0"/>
        <v>43197</v>
      </c>
      <c r="C17" s="34">
        <f t="shared" si="1"/>
        <v>43197</v>
      </c>
      <c r="D17" s="35"/>
      <c r="E17" s="36"/>
      <c r="F17" s="48"/>
      <c r="G17" s="37"/>
      <c r="H17" s="36"/>
      <c r="I17" s="58"/>
    </row>
    <row r="18" spans="2:11" ht="15.75" customHeight="1">
      <c r="B18" s="38">
        <f t="shared" si="0"/>
        <v>43198</v>
      </c>
      <c r="C18" s="34">
        <f t="shared" si="1"/>
        <v>43198</v>
      </c>
      <c r="D18" s="35"/>
      <c r="E18" s="36"/>
      <c r="F18" s="48"/>
      <c r="G18" s="37"/>
      <c r="H18" s="36"/>
      <c r="I18" s="58"/>
      <c r="K18" s="12" t="s">
        <v>24</v>
      </c>
    </row>
    <row r="19" spans="2:11">
      <c r="B19" s="38">
        <f t="shared" si="0"/>
        <v>43199</v>
      </c>
      <c r="C19" s="34">
        <f t="shared" si="1"/>
        <v>43199</v>
      </c>
      <c r="D19" s="35"/>
      <c r="E19" s="36"/>
      <c r="F19" s="48"/>
      <c r="G19" s="37"/>
      <c r="H19" s="36"/>
      <c r="I19" s="58"/>
      <c r="K19" s="7" t="s">
        <v>18</v>
      </c>
    </row>
    <row r="20" spans="2:11">
      <c r="B20" s="38">
        <f t="shared" si="0"/>
        <v>43200</v>
      </c>
      <c r="C20" s="34">
        <f t="shared" si="1"/>
        <v>43200</v>
      </c>
      <c r="D20" s="35"/>
      <c r="E20" s="36"/>
      <c r="F20" s="48"/>
      <c r="G20" s="37"/>
      <c r="H20" s="36"/>
      <c r="I20" s="58"/>
      <c r="K20" s="7"/>
    </row>
    <row r="21" spans="2:11">
      <c r="B21" s="38">
        <f t="shared" si="0"/>
        <v>43201</v>
      </c>
      <c r="C21" s="34">
        <f t="shared" si="1"/>
        <v>43201</v>
      </c>
      <c r="D21" s="35"/>
      <c r="E21" s="36"/>
      <c r="F21" s="48"/>
      <c r="G21" s="37"/>
      <c r="H21" s="36"/>
      <c r="I21" s="58"/>
      <c r="K21" s="7" t="s">
        <v>16</v>
      </c>
    </row>
    <row r="22" spans="2:11">
      <c r="B22" s="38">
        <f t="shared" si="0"/>
        <v>43202</v>
      </c>
      <c r="C22" s="34">
        <f t="shared" si="1"/>
        <v>43202</v>
      </c>
      <c r="D22" s="35"/>
      <c r="E22" s="36"/>
      <c r="F22" s="48"/>
      <c r="G22" s="37"/>
      <c r="H22" s="36"/>
      <c r="I22" s="58"/>
      <c r="K22" s="7" t="s">
        <v>17</v>
      </c>
    </row>
    <row r="23" spans="2:11">
      <c r="B23" s="38">
        <f t="shared" si="0"/>
        <v>43203</v>
      </c>
      <c r="C23" s="34">
        <f t="shared" si="1"/>
        <v>43203</v>
      </c>
      <c r="D23" s="35"/>
      <c r="E23" s="36"/>
      <c r="F23" s="48"/>
      <c r="G23" s="37"/>
      <c r="H23" s="36"/>
      <c r="I23" s="58"/>
    </row>
    <row r="24" spans="2:11">
      <c r="B24" s="38">
        <f t="shared" si="0"/>
        <v>43204</v>
      </c>
      <c r="C24" s="34">
        <f t="shared" si="1"/>
        <v>43204</v>
      </c>
      <c r="D24" s="35"/>
      <c r="E24" s="36"/>
      <c r="F24" s="48"/>
      <c r="G24" s="37"/>
      <c r="H24" s="36"/>
      <c r="I24" s="58"/>
    </row>
    <row r="25" spans="2:11">
      <c r="B25" s="38">
        <f t="shared" si="0"/>
        <v>43205</v>
      </c>
      <c r="C25" s="34">
        <f t="shared" si="1"/>
        <v>43205</v>
      </c>
      <c r="D25" s="35"/>
      <c r="E25" s="36"/>
      <c r="F25" s="48"/>
      <c r="G25" s="37"/>
      <c r="H25" s="36"/>
      <c r="I25" s="58"/>
    </row>
    <row r="26" spans="2:11">
      <c r="B26" s="19">
        <f t="shared" si="0"/>
        <v>43206</v>
      </c>
      <c r="C26" s="20">
        <f t="shared" si="1"/>
        <v>43206</v>
      </c>
      <c r="D26" s="21"/>
      <c r="E26" s="22"/>
      <c r="F26" s="48"/>
      <c r="G26" s="23"/>
      <c r="H26" s="22"/>
    </row>
    <row r="27" spans="2:11">
      <c r="B27" s="19">
        <f t="shared" si="0"/>
        <v>43207</v>
      </c>
      <c r="C27" s="20">
        <f t="shared" si="1"/>
        <v>43207</v>
      </c>
      <c r="D27" s="21"/>
      <c r="E27" s="22"/>
      <c r="F27" s="48"/>
      <c r="G27" s="23"/>
      <c r="H27" s="22"/>
    </row>
    <row r="28" spans="2:11">
      <c r="B28" s="19">
        <f t="shared" si="0"/>
        <v>43208</v>
      </c>
      <c r="C28" s="20">
        <f t="shared" si="1"/>
        <v>43208</v>
      </c>
      <c r="D28" s="21"/>
      <c r="E28" s="22"/>
      <c r="F28" s="48"/>
      <c r="G28" s="23"/>
      <c r="H28" s="22"/>
    </row>
    <row r="29" spans="2:11">
      <c r="B29" s="19">
        <f t="shared" si="0"/>
        <v>43209</v>
      </c>
      <c r="C29" s="20">
        <f t="shared" si="1"/>
        <v>43209</v>
      </c>
      <c r="D29" s="21"/>
      <c r="E29" s="22"/>
      <c r="F29" s="48"/>
      <c r="G29" s="23"/>
      <c r="H29" s="22"/>
    </row>
    <row r="30" spans="2:11">
      <c r="B30" s="19">
        <f t="shared" si="0"/>
        <v>43210</v>
      </c>
      <c r="C30" s="20">
        <f t="shared" si="1"/>
        <v>43210</v>
      </c>
      <c r="D30" s="21"/>
      <c r="E30" s="22"/>
      <c r="F30" s="48"/>
      <c r="G30" s="23"/>
      <c r="H30" s="22"/>
    </row>
    <row r="31" spans="2:11">
      <c r="B31" s="38">
        <f t="shared" si="0"/>
        <v>43211</v>
      </c>
      <c r="C31" s="34">
        <f t="shared" si="1"/>
        <v>43211</v>
      </c>
      <c r="D31" s="35"/>
      <c r="E31" s="36"/>
      <c r="F31" s="48"/>
      <c r="G31" s="37"/>
      <c r="H31" s="36"/>
    </row>
    <row r="32" spans="2:11">
      <c r="B32" s="38">
        <f t="shared" si="0"/>
        <v>43212</v>
      </c>
      <c r="C32" s="34">
        <f t="shared" si="1"/>
        <v>43212</v>
      </c>
      <c r="D32" s="35"/>
      <c r="E32" s="36"/>
      <c r="F32" s="48"/>
      <c r="G32" s="37"/>
      <c r="H32" s="36"/>
    </row>
    <row r="33" spans="2:8">
      <c r="B33" s="19">
        <f t="shared" si="0"/>
        <v>43213</v>
      </c>
      <c r="C33" s="20">
        <f t="shared" si="1"/>
        <v>43213</v>
      </c>
      <c r="D33" s="21"/>
      <c r="E33" s="22"/>
      <c r="F33" s="48"/>
      <c r="G33" s="23"/>
      <c r="H33" s="22"/>
    </row>
    <row r="34" spans="2:8">
      <c r="B34" s="19">
        <f t="shared" si="0"/>
        <v>43214</v>
      </c>
      <c r="C34" s="20">
        <f t="shared" si="1"/>
        <v>43214</v>
      </c>
      <c r="D34" s="21"/>
      <c r="E34" s="22"/>
      <c r="F34" s="48"/>
      <c r="G34" s="23"/>
      <c r="H34" s="22"/>
    </row>
    <row r="35" spans="2:8">
      <c r="B35" s="19">
        <f t="shared" si="0"/>
        <v>43215</v>
      </c>
      <c r="C35" s="20">
        <f t="shared" si="1"/>
        <v>43215</v>
      </c>
      <c r="D35" s="21"/>
      <c r="E35" s="22"/>
      <c r="F35" s="48"/>
      <c r="G35" s="23"/>
      <c r="H35" s="22"/>
    </row>
    <row r="36" spans="2:8">
      <c r="B36" s="19">
        <f t="shared" si="0"/>
        <v>43216</v>
      </c>
      <c r="C36" s="20">
        <f t="shared" si="1"/>
        <v>43216</v>
      </c>
      <c r="D36" s="21"/>
      <c r="E36" s="22"/>
      <c r="F36" s="48"/>
      <c r="G36" s="23"/>
      <c r="H36" s="22"/>
    </row>
    <row r="37" spans="2:8">
      <c r="B37" s="19">
        <f t="shared" si="0"/>
        <v>43217</v>
      </c>
      <c r="C37" s="20">
        <f t="shared" si="1"/>
        <v>43217</v>
      </c>
      <c r="D37" s="21"/>
      <c r="E37" s="22"/>
      <c r="F37" s="48"/>
      <c r="G37" s="23"/>
      <c r="H37" s="22"/>
    </row>
    <row r="38" spans="2:8">
      <c r="B38" s="38">
        <f t="shared" si="0"/>
        <v>43218</v>
      </c>
      <c r="C38" s="34">
        <f t="shared" si="1"/>
        <v>43218</v>
      </c>
      <c r="D38" s="35"/>
      <c r="E38" s="36"/>
      <c r="F38" s="48"/>
      <c r="G38" s="37"/>
      <c r="H38" s="36"/>
    </row>
    <row r="39" spans="2:8">
      <c r="B39" s="38">
        <f t="shared" si="0"/>
        <v>43219</v>
      </c>
      <c r="C39" s="34">
        <f t="shared" si="1"/>
        <v>43219</v>
      </c>
      <c r="D39" s="35"/>
      <c r="E39" s="36"/>
      <c r="F39" s="48"/>
      <c r="G39" s="37"/>
      <c r="H39" s="36"/>
    </row>
    <row r="40" spans="2:8">
      <c r="B40" s="19">
        <f t="shared" si="0"/>
        <v>43220</v>
      </c>
      <c r="C40" s="20">
        <f t="shared" si="1"/>
        <v>43220</v>
      </c>
      <c r="D40" s="21"/>
      <c r="E40" s="22"/>
      <c r="F40" s="48"/>
      <c r="G40" s="23"/>
      <c r="H40" s="22"/>
    </row>
    <row r="41" spans="2:8" ht="15.75" thickBot="1">
      <c r="B41" s="24" t="str">
        <f t="shared" si="0"/>
        <v/>
      </c>
      <c r="C41" s="25" t="str">
        <f t="shared" si="1"/>
        <v/>
      </c>
      <c r="D41" s="26"/>
      <c r="E41" s="27"/>
      <c r="F41" s="48"/>
      <c r="G41" s="33"/>
      <c r="H41" s="27"/>
    </row>
    <row r="42" spans="2:8">
      <c r="B42" s="49"/>
      <c r="C42" s="49"/>
      <c r="D42" s="49"/>
      <c r="E42" s="49"/>
      <c r="F42" s="50"/>
      <c r="G42" s="49"/>
      <c r="H42" s="49"/>
    </row>
    <row r="43" spans="2:8" ht="34.5" customHeight="1">
      <c r="B43" s="51" t="s">
        <v>30</v>
      </c>
      <c r="C43" s="51"/>
      <c r="D43" s="51"/>
      <c r="E43" s="51"/>
      <c r="F43" s="9"/>
      <c r="G43" s="39" t="s">
        <v>29</v>
      </c>
      <c r="H43" s="39"/>
    </row>
    <row r="44" spans="2:8">
      <c r="B44" s="51"/>
      <c r="C44" s="51"/>
      <c r="D44" s="51"/>
      <c r="E44" s="51"/>
      <c r="F44" s="9"/>
      <c r="G44" s="40" t="s">
        <v>25</v>
      </c>
      <c r="H44" s="40"/>
    </row>
    <row r="45" spans="2:8">
      <c r="B45" s="51"/>
      <c r="C45" s="51"/>
      <c r="D45" s="51"/>
      <c r="E45" s="51"/>
      <c r="F45" s="9"/>
      <c r="G45" s="40"/>
      <c r="H45" s="40"/>
    </row>
    <row r="46" spans="2:8">
      <c r="B46" s="51"/>
      <c r="C46" s="51"/>
      <c r="D46" s="51"/>
      <c r="E46" s="51"/>
      <c r="F46" s="9"/>
      <c r="G46" s="40"/>
      <c r="H46" s="40"/>
    </row>
    <row r="47" spans="2:8">
      <c r="B47" s="51"/>
      <c r="C47" s="51"/>
      <c r="D47" s="51"/>
      <c r="E47" s="51"/>
      <c r="F47" s="9"/>
      <c r="G47" s="40"/>
      <c r="H47" s="40"/>
    </row>
  </sheetData>
  <mergeCells count="13">
    <mergeCell ref="B4:H4"/>
    <mergeCell ref="E5:G5"/>
    <mergeCell ref="B6:D6"/>
    <mergeCell ref="F6:G6"/>
    <mergeCell ref="B5:C5"/>
    <mergeCell ref="G43:H43"/>
    <mergeCell ref="G44:H47"/>
    <mergeCell ref="B7:E7"/>
    <mergeCell ref="B8:E8"/>
    <mergeCell ref="F8:G8"/>
    <mergeCell ref="F10:F41"/>
    <mergeCell ref="B42:H42"/>
    <mergeCell ref="B43:E47"/>
  </mergeCells>
  <conditionalFormatting sqref="B11:E41 G11:G41">
    <cfRule type="expression" dxfId="0" priority="1">
      <formula>WEEKDAY($C11,11)&gt;5</formula>
    </cfRule>
  </conditionalFormatting>
  <dataValidations count="5">
    <dataValidation type="list" allowBlank="1" showInputMessage="1" showErrorMessage="1" sqref="B5:C5">
      <formula1>$K$5:$K$6</formula1>
    </dataValidation>
    <dataValidation type="list" allowBlank="1" showInputMessage="1" showErrorMessage="1" sqref="B7:E7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4:H47">
      <formula1>"Ο/Η ΒΕΒΑΙΩΝ/ΟΥΣΑ  ΔΙΕΥΘΥΝΤΗΣ/ΝΤΡΙΑ ΤΟΥ ΣΧΟΛΕΙΟΥ,Ο/Η ΒΕΒΑΙΩΝ/ΟΥΣΑ ΠΡΟΪΣΤΑΜΕΝΟΣ/H ΤΟΥ ΝΗΠΙΑΓΩΓΕΙΟΥ"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ΠΕΠ ΘΕΣΣΑΛΙΑΣ</vt:lpstr>
      <vt:lpstr>'ΠΕΠ ΘΕΣΣΑΛΙΑΣ'!Print_Area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Anaplirotes</cp:lastModifiedBy>
  <cp:lastPrinted>2016-09-15T12:15:46Z</cp:lastPrinted>
  <dcterms:created xsi:type="dcterms:W3CDTF">2015-10-08T09:48:01Z</dcterms:created>
  <dcterms:modified xsi:type="dcterms:W3CDTF">2018-02-22T09:03:52Z</dcterms:modified>
</cp:coreProperties>
</file>