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<sst xmlns="http://schemas.openxmlformats.org/spreadsheetml/2006/main" count="23" uniqueCount="23">
  <si>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</si>
  <si>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</si>
  <si>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</si>
  <si>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</si>
  <si>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</si>
  <si>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</si>
  <si>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</si>
  <si>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</si>
  <si>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</si>
  <si>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</si>
  <si>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</si>
  <si>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</si>
  <si>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</si>
  <si>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</si>
  <si>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t>Έργο : «Ένταξη ευάλωτων κοινωνικών ομάδων (ΕΚΟ) στα σχολεία-Τάξεις Υποδοχής, σχολικό έτος 2018-2019» (MIS 5031893) στο πλαίσιο των ΑΠ 6, 8 &amp; 9 του ΕΠ «Ανάπτυξη Ανθρώπινου Δυναμικού, Εκπαίδευση και Δια Βίου Μάθηση 2014-2020»</t>
  </si>
  <si>
    <t>Ονοματεπώνυμο αναπληρωτή/τριας ΕΕΠ:</t>
  </si>
  <si>
    <t>Ώρες Υποστήριξης σύμφωνα με το Ωρολόγιο Πρόγραμμα</t>
  </si>
  <si>
    <t xml:space="preserve">ΠΑΡΟΥΣΙΕΣ
Ώρες Υποστήριξης
ή
αιτιολογία μη λειτουργίας σχολείου
</t>
  </si>
  <si>
    <t xml:space="preserve">ΥΠΟΓΡΑΦΗ αναπληρωτή/τριας ΕΕΠ
(ΜΟΝΟ τις ημέρες που είναι παρών/ούσα)
</t>
  </si>
  <si>
    <t xml:space="preserve">ΑΠΟΥΣΙΕΣ
(Ώρες Υποστήριξης)
</t>
  </si>
  <si>
    <r>
      <t xml:space="preserve">ΛΟΓΟΣ ΑΠΟΥΣΙΑΣ
(είδος άδειας, απεργία/στάση εργασίας, αδικαιολόγητη απουσία)
</t>
    </r>
    <r>
      <rPr>
        <sz val="9"/>
        <color rgb="FF000000"/>
        <rFont val="Calibri"/>
        <family val="2"/>
        <charset val="161"/>
      </rPr>
      <t xml:space="preserve">
</t>
    </r>
  </si>
  <si>
    <r>
      <rPr>
        <b/>
        <sz val="8"/>
        <color theme="1"/>
        <rFont val="Calibri"/>
        <family val="2"/>
        <charset val="161"/>
      </rPr>
      <t>Οδηγίες:
• Ο-Η αναπληρωτής/τρια ΕΕΠ υπογράφει ΜΟΝΟ τις ημέρες που είναι παρών/ούσα.
• Το παρουσιολόγιο ελέγχεται από τον αναπληρωτή ΕΕΠ και τον Διευθυντή του Σχολείου.
• Αντίγραφο του Παρουσιολογίου φυλάσσεται στο Σχολείο.</t>
    </r>
    <r>
      <rPr>
        <b/>
        <u/>
        <sz val="8"/>
        <color theme="1"/>
        <rFont val="Calibri"/>
        <family val="2"/>
        <charset val="161"/>
      </rPr>
      <t xml:space="preserve">
</t>
    </r>
  </si>
  <si>
    <t xml:space="preserve">Βεβαιώνεται υπεύθυνα η ακρίβεια των ανωτέρω στοιχείων και η συμφωνία του ωρολογίου προγ/τος με τις ώρες υποστήριξης
Ο/Η ΒΕΒΑΙΩΝ/ΟΥΣΑ
Ο/Η ΔΙΕΥΘΥΝΤΗΣ/ΝΤΡΙΑ ΤΟΥ ΣΧΟΛΕΙΟΥ
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</si>
</sst>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J51" sqref="J51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0.85546875" customWidth="1"/>
    <col min="9" max="9" width="22.85546875" customWidth="1"/>
  </cols>
  <sheetData>
    <row r="1" spans="2:9" ht="15.75" thickBot="1">
      <c r="B1" s="28" t="s">
        <v>1</v>
      </c>
      <c r="C1" s="30">
        <v>2018</v>
      </c>
      <c r="D1" s="1"/>
    </row>
    <row r="2" spans="2:9">
      <c r="B2" s="29" t="s">
        <v>0</v>
      </c>
      <c r="C2" s="31">
        <v>9</v>
      </c>
      <c r="D2" s="1"/>
    </row>
    <row r="3" spans="2:9" ht="15.75" thickBot="1">
      <c r="B3" s="1"/>
      <c r="C3" s="1"/>
      <c r="D3" s="1"/>
    </row>
    <row r="4" spans="2:9" ht="26.25" customHeight="1">
      <c r="B4" s="44" t="s">
        <v>14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2" t="s">
        <v>5</v>
      </c>
    </row>
    <row r="6" spans="2:9">
      <c r="B6" s="41" t="s">
        <v>6</v>
      </c>
      <c r="C6" s="42"/>
      <c r="D6" s="42"/>
      <c r="E6" s="50"/>
      <c r="F6" s="11" t="s">
        <v>7</v>
      </c>
      <c r="G6" s="49" t="s">
        <v>8</v>
      </c>
      <c r="H6" s="50"/>
      <c r="I6" s="12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15</v>
      </c>
      <c r="C8" s="55"/>
      <c r="D8" s="55"/>
      <c r="E8" s="55"/>
      <c r="F8" s="56"/>
      <c r="G8" s="52" t="s">
        <v>10</v>
      </c>
      <c r="H8" s="53"/>
      <c r="I8" s="13" t="s">
        <v>11</v>
      </c>
    </row>
    <row r="9" spans="2:9" ht="15.75" thickBot="1"/>
    <row r="10" spans="2:9" ht="63" customHeight="1">
      <c r="B10" s="23" t="s">
        <v>13</v>
      </c>
      <c r="C10" s="22" t="s">
        <v>2</v>
      </c>
      <c r="D10" s="32" t="s">
        <v>16</v>
      </c>
      <c r="E10" s="20" t="s">
        <v>17</v>
      </c>
      <c r="F10" s="21" t="s">
        <v>18</v>
      </c>
      <c r="G10" s="51"/>
      <c r="H10" s="19" t="s">
        <v>19</v>
      </c>
      <c r="I10" s="18" t="s">
        <v>20</v>
      </c>
    </row>
    <row r="11" spans="2:9">
      <c r="B11" s="33">
        <f t="shared" ref="B11:B41" si="0">C11</f>
        <v>43344</v>
      </c>
      <c r="C11" s="34">
        <f>DATE($C$1,$C$2,1)</f>
        <v>43344</v>
      </c>
      <c r="D11" s="34"/>
      <c r="E11" s="35"/>
      <c r="F11" s="36"/>
      <c r="G11" s="51"/>
      <c r="H11" s="37"/>
      <c r="I11" s="36"/>
    </row>
    <row r="12" spans="2:9">
      <c r="B12" s="33">
        <f t="shared" si="0"/>
        <v>43345</v>
      </c>
      <c r="C12" s="34">
        <f t="shared" ref="C12:C41" si="1">IF(C11&lt;&gt;"",IF(MONTH(C11+1)=MONTH(C11),C11+1,""),"")</f>
        <v>43345</v>
      </c>
      <c r="D12" s="34"/>
      <c r="E12" s="35"/>
      <c r="F12" s="36"/>
      <c r="G12" s="51"/>
      <c r="H12" s="37"/>
      <c r="I12" s="36"/>
    </row>
    <row r="13" spans="2:9">
      <c r="B13" s="24">
        <f t="shared" si="0"/>
        <v>43346</v>
      </c>
      <c r="C13" s="25">
        <f t="shared" si="1"/>
        <v>43346</v>
      </c>
      <c r="D13" s="25"/>
      <c r="E13" s="2"/>
      <c r="F13" s="4"/>
      <c r="G13" s="51"/>
      <c r="H13" s="9"/>
      <c r="I13" s="4"/>
    </row>
    <row r="14" spans="2:9">
      <c r="B14" s="24">
        <f t="shared" si="0"/>
        <v>43347</v>
      </c>
      <c r="C14" s="25">
        <f t="shared" si="1"/>
        <v>43347</v>
      </c>
      <c r="D14" s="25"/>
      <c r="E14" s="2"/>
      <c r="F14" s="4"/>
      <c r="G14" s="51"/>
      <c r="H14" s="9"/>
      <c r="I14" s="4"/>
    </row>
    <row r="15" spans="2:9">
      <c r="B15" s="24">
        <f t="shared" si="0"/>
        <v>43348</v>
      </c>
      <c r="C15" s="25">
        <f t="shared" si="1"/>
        <v>43348</v>
      </c>
      <c r="D15" s="25"/>
      <c r="E15" s="3"/>
      <c r="F15" s="7"/>
      <c r="G15" s="51"/>
      <c r="H15" s="9"/>
      <c r="I15" s="4"/>
    </row>
    <row r="16" spans="2:9">
      <c r="B16" s="24">
        <f t="shared" si="0"/>
        <v>43349</v>
      </c>
      <c r="C16" s="25">
        <f t="shared" si="1"/>
        <v>43349</v>
      </c>
      <c r="D16" s="25"/>
      <c r="E16" s="3"/>
      <c r="F16" s="7"/>
      <c r="G16" s="51"/>
      <c r="H16" s="9"/>
      <c r="I16" s="4"/>
    </row>
    <row r="17" spans="2:9">
      <c r="B17" s="24">
        <f t="shared" si="0"/>
        <v>43350</v>
      </c>
      <c r="C17" s="25">
        <f t="shared" si="1"/>
        <v>43350</v>
      </c>
      <c r="D17" s="25"/>
      <c r="E17" s="3"/>
      <c r="F17" s="7"/>
      <c r="G17" s="51"/>
      <c r="H17" s="9"/>
      <c r="I17" s="4"/>
    </row>
    <row r="18" spans="2:9">
      <c r="B18" s="33">
        <f t="shared" si="0"/>
        <v>43351</v>
      </c>
      <c r="C18" s="34">
        <f t="shared" si="1"/>
        <v>43351</v>
      </c>
      <c r="D18" s="34"/>
      <c r="E18" s="35"/>
      <c r="F18" s="36"/>
      <c r="G18" s="51"/>
      <c r="H18" s="37"/>
      <c r="I18" s="36"/>
    </row>
    <row r="19" spans="2:9">
      <c r="B19" s="33">
        <f t="shared" si="0"/>
        <v>43352</v>
      </c>
      <c r="C19" s="34">
        <f t="shared" si="1"/>
        <v>43352</v>
      </c>
      <c r="D19" s="34"/>
      <c r="E19" s="35"/>
      <c r="F19" s="36"/>
      <c r="G19" s="51"/>
      <c r="H19" s="37"/>
      <c r="I19" s="36"/>
    </row>
    <row r="20" spans="2:9">
      <c r="B20" s="24">
        <f t="shared" si="0"/>
        <v>43353</v>
      </c>
      <c r="C20" s="25">
        <f t="shared" si="1"/>
        <v>43353</v>
      </c>
      <c r="D20" s="25"/>
      <c r="E20" s="3"/>
      <c r="F20" s="7"/>
      <c r="G20" s="51"/>
      <c r="H20" s="9"/>
      <c r="I20" s="4"/>
    </row>
    <row r="21" spans="2:9">
      <c r="B21" s="24">
        <f t="shared" si="0"/>
        <v>43354</v>
      </c>
      <c r="C21" s="25">
        <f t="shared" si="1"/>
        <v>43354</v>
      </c>
      <c r="D21" s="25"/>
      <c r="E21" s="3"/>
      <c r="F21" s="7"/>
      <c r="G21" s="51"/>
      <c r="H21" s="9"/>
      <c r="I21" s="4"/>
    </row>
    <row r="22" spans="2:9">
      <c r="B22" s="24">
        <f t="shared" si="0"/>
        <v>43355</v>
      </c>
      <c r="C22" s="25">
        <f t="shared" si="1"/>
        <v>43355</v>
      </c>
      <c r="D22" s="25"/>
      <c r="E22" s="3"/>
      <c r="F22" s="7"/>
      <c r="G22" s="51"/>
      <c r="H22" s="9"/>
      <c r="I22" s="4"/>
    </row>
    <row r="23" spans="2:9">
      <c r="B23" s="24">
        <f t="shared" si="0"/>
        <v>43356</v>
      </c>
      <c r="C23" s="25">
        <f t="shared" si="1"/>
        <v>43356</v>
      </c>
      <c r="D23" s="25"/>
      <c r="E23" s="3"/>
      <c r="F23" s="7"/>
      <c r="G23" s="51"/>
      <c r="H23" s="9"/>
      <c r="I23" s="4"/>
    </row>
    <row r="24" spans="2:9">
      <c r="B24" s="24">
        <f t="shared" si="0"/>
        <v>43357</v>
      </c>
      <c r="C24" s="25">
        <f t="shared" si="1"/>
        <v>43357</v>
      </c>
      <c r="D24" s="25"/>
      <c r="E24" s="3"/>
      <c r="F24" s="7"/>
      <c r="G24" s="51"/>
      <c r="H24" s="9"/>
      <c r="I24" s="4"/>
    </row>
    <row r="25" spans="2:9">
      <c r="B25" s="33">
        <f t="shared" si="0"/>
        <v>43358</v>
      </c>
      <c r="C25" s="34">
        <f t="shared" si="1"/>
        <v>43358</v>
      </c>
      <c r="D25" s="34"/>
      <c r="E25" s="35"/>
      <c r="F25" s="36"/>
      <c r="G25" s="51"/>
      <c r="H25" s="37"/>
      <c r="I25" s="36"/>
    </row>
    <row r="26" spans="2:9">
      <c r="B26" s="33">
        <f t="shared" si="0"/>
        <v>43359</v>
      </c>
      <c r="C26" s="34">
        <f t="shared" si="1"/>
        <v>43359</v>
      </c>
      <c r="D26" s="34"/>
      <c r="E26" s="35"/>
      <c r="F26" s="36"/>
      <c r="G26" s="51"/>
      <c r="H26" s="37"/>
      <c r="I26" s="36"/>
    </row>
    <row r="27" spans="2:9">
      <c r="B27" s="24">
        <f t="shared" si="0"/>
        <v>43360</v>
      </c>
      <c r="C27" s="25">
        <f t="shared" si="1"/>
        <v>43360</v>
      </c>
      <c r="D27" s="25"/>
      <c r="E27" s="3"/>
      <c r="F27" s="7"/>
      <c r="G27" s="51"/>
      <c r="H27" s="9"/>
      <c r="I27" s="4"/>
    </row>
    <row r="28" spans="2:9">
      <c r="B28" s="24">
        <f t="shared" si="0"/>
        <v>43361</v>
      </c>
      <c r="C28" s="25">
        <f t="shared" si="1"/>
        <v>43361</v>
      </c>
      <c r="D28" s="25"/>
      <c r="E28" s="3"/>
      <c r="F28" s="7"/>
      <c r="G28" s="51"/>
      <c r="H28" s="9"/>
      <c r="I28" s="4"/>
    </row>
    <row r="29" spans="2:9">
      <c r="B29" s="24">
        <f t="shared" si="0"/>
        <v>43362</v>
      </c>
      <c r="C29" s="25">
        <f t="shared" si="1"/>
        <v>43362</v>
      </c>
      <c r="D29" s="25"/>
      <c r="E29" s="3"/>
      <c r="F29" s="7"/>
      <c r="G29" s="51"/>
      <c r="H29" s="9"/>
      <c r="I29" s="4"/>
    </row>
    <row r="30" spans="2:9">
      <c r="B30" s="24">
        <f t="shared" si="0"/>
        <v>43363</v>
      </c>
      <c r="C30" s="25">
        <f t="shared" si="1"/>
        <v>43363</v>
      </c>
      <c r="D30" s="25"/>
      <c r="E30" s="3"/>
      <c r="F30" s="7"/>
      <c r="G30" s="51"/>
      <c r="H30" s="9"/>
      <c r="I30" s="4"/>
    </row>
    <row r="31" spans="2:9">
      <c r="B31" s="24">
        <f t="shared" si="0"/>
        <v>43364</v>
      </c>
      <c r="C31" s="25">
        <f t="shared" si="1"/>
        <v>43364</v>
      </c>
      <c r="D31" s="25"/>
      <c r="E31" s="3"/>
      <c r="F31" s="7"/>
      <c r="G31" s="51"/>
      <c r="H31" s="9"/>
      <c r="I31" s="4"/>
    </row>
    <row r="32" spans="2:9">
      <c r="B32" s="33">
        <f t="shared" si="0"/>
        <v>43365</v>
      </c>
      <c r="C32" s="34">
        <f t="shared" si="1"/>
        <v>43365</v>
      </c>
      <c r="D32" s="34"/>
      <c r="E32" s="35"/>
      <c r="F32" s="36"/>
      <c r="G32" s="51"/>
      <c r="H32" s="37"/>
      <c r="I32" s="36"/>
    </row>
    <row r="33" spans="2:9">
      <c r="B33" s="33">
        <f t="shared" si="0"/>
        <v>43366</v>
      </c>
      <c r="C33" s="34">
        <f t="shared" si="1"/>
        <v>43366</v>
      </c>
      <c r="D33" s="34"/>
      <c r="E33" s="35"/>
      <c r="F33" s="36"/>
      <c r="G33" s="51"/>
      <c r="H33" s="37"/>
      <c r="I33" s="36"/>
    </row>
    <row r="34" spans="2:9">
      <c r="B34" s="24">
        <f t="shared" si="0"/>
        <v>43367</v>
      </c>
      <c r="C34" s="25">
        <f t="shared" si="1"/>
        <v>43367</v>
      </c>
      <c r="D34" s="25"/>
      <c r="E34" s="3"/>
      <c r="F34" s="7"/>
      <c r="G34" s="51"/>
      <c r="H34" s="9"/>
      <c r="I34" s="4"/>
    </row>
    <row r="35" spans="2:9">
      <c r="B35" s="24">
        <f t="shared" si="0"/>
        <v>43368</v>
      </c>
      <c r="C35" s="25">
        <f t="shared" si="1"/>
        <v>43368</v>
      </c>
      <c r="D35" s="25"/>
      <c r="E35" s="3"/>
      <c r="F35" s="7"/>
      <c r="G35" s="51"/>
      <c r="H35" s="9"/>
      <c r="I35" s="4"/>
    </row>
    <row r="36" spans="2:9">
      <c r="B36" s="24">
        <f t="shared" si="0"/>
        <v>43369</v>
      </c>
      <c r="C36" s="25">
        <f t="shared" si="1"/>
        <v>43369</v>
      </c>
      <c r="D36" s="25"/>
      <c r="E36" s="3"/>
      <c r="F36" s="7"/>
      <c r="G36" s="51"/>
      <c r="H36" s="9"/>
      <c r="I36" s="4"/>
    </row>
    <row r="37" spans="2:9">
      <c r="B37" s="24">
        <f t="shared" si="0"/>
        <v>43370</v>
      </c>
      <c r="C37" s="25">
        <f t="shared" si="1"/>
        <v>43370</v>
      </c>
      <c r="D37" s="25"/>
      <c r="E37" s="3"/>
      <c r="F37" s="7"/>
      <c r="G37" s="51"/>
      <c r="H37" s="9"/>
      <c r="I37" s="4"/>
    </row>
    <row r="38" spans="2:9">
      <c r="B38" s="24">
        <f t="shared" si="0"/>
        <v>43371</v>
      </c>
      <c r="C38" s="25">
        <f t="shared" si="1"/>
        <v>43371</v>
      </c>
      <c r="D38" s="25"/>
      <c r="E38" s="3"/>
      <c r="F38" s="7"/>
      <c r="G38" s="51"/>
      <c r="H38" s="9"/>
      <c r="I38" s="4"/>
    </row>
    <row r="39" spans="2:9">
      <c r="B39" s="33">
        <f t="shared" si="0"/>
        <v>43372</v>
      </c>
      <c r="C39" s="34">
        <f t="shared" si="1"/>
        <v>43372</v>
      </c>
      <c r="D39" s="34"/>
      <c r="E39" s="35"/>
      <c r="F39" s="36"/>
      <c r="G39" s="51"/>
      <c r="H39" s="37"/>
      <c r="I39" s="36"/>
    </row>
    <row r="40" spans="2:9">
      <c r="B40" s="33">
        <f t="shared" si="0"/>
        <v>43373</v>
      </c>
      <c r="C40" s="34">
        <f t="shared" si="1"/>
        <v>43373</v>
      </c>
      <c r="D40" s="34"/>
      <c r="E40" s="35"/>
      <c r="F40" s="36"/>
      <c r="G40" s="51"/>
      <c r="H40" s="37"/>
      <c r="I40" s="36"/>
    </row>
    <row r="41" spans="2:9" ht="15.75" thickBot="1">
      <c r="B41" s="26" t="str">
        <f t="shared" si="0"/>
        <v/>
      </c>
      <c r="C41" s="27" t="str">
        <f t="shared" si="1"/>
        <v/>
      </c>
      <c r="D41" s="27"/>
      <c r="E41" s="5"/>
      <c r="F41" s="8"/>
      <c r="G41" s="51"/>
      <c r="H41" s="10"/>
      <c r="I41" s="6"/>
    </row>
    <row r="42" spans="2:9" ht="15" customHeight="1">
      <c r="B42" s="57" t="s">
        <v>21</v>
      </c>
      <c r="C42" s="38"/>
      <c r="D42" s="38"/>
      <c r="E42" s="38"/>
      <c r="F42" s="38"/>
      <c r="G42" s="39" t="s">
        <v>22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6"/>
      <c r="C46" s="16"/>
      <c r="D46" s="16"/>
      <c r="E46" s="16"/>
      <c r="F46" s="15"/>
      <c r="G46" s="40"/>
      <c r="H46" s="40"/>
      <c r="I46" s="40"/>
    </row>
    <row r="47" spans="2:9">
      <c r="B47" s="14"/>
      <c r="C47" s="14"/>
      <c r="D47" s="14"/>
      <c r="E47" s="14"/>
      <c r="F47" s="15"/>
      <c r="G47" s="17"/>
      <c r="H47" s="17"/>
      <c r="I47" s="17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2018-09-21T09:20:24Z</dcterms:modified>
</cp:coreProperties>
</file>